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Termix Brush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3" i="1"/>
  <c r="C64" i="1"/>
  <c r="E64" i="1" l="1"/>
</calcChain>
</file>

<file path=xl/sharedStrings.xml><?xml version="1.0" encoding="utf-8"?>
<sst xmlns="http://schemas.openxmlformats.org/spreadsheetml/2006/main" count="127" uniqueCount="110">
  <si>
    <t>MLTEVO55C</t>
  </si>
  <si>
    <t>Termix Evolution Plus MLT-EVO5P Hair Brush for Thick Hair, Pack of 5</t>
  </si>
  <si>
    <t>EVO-5008BP</t>
  </si>
  <si>
    <t>Termix Evolution Basic Brush 60mm P-EVO-5008BP</t>
  </si>
  <si>
    <t>008-8002TP</t>
  </si>
  <si>
    <t>TERMIX PROFESSIONAL SMALL FLAT HAIR BRUSH (008-8002TP)</t>
  </si>
  <si>
    <t>008-800ITP</t>
  </si>
  <si>
    <t>TERMIX PROFESSIONAL Flat Thermal Aluminum Plate Hairbrush - Large (P-008-8001TP)</t>
  </si>
  <si>
    <t>EVO-5007PP</t>
  </si>
  <si>
    <t>Termix Evolution Plus Brush 37mm P-EVO-5007PP</t>
  </si>
  <si>
    <t>EVO-5004BP</t>
  </si>
  <si>
    <t>Termix Evolution Basic Brush 32mm P-EVO-5004BP</t>
  </si>
  <si>
    <t>EVO-5006BP</t>
  </si>
  <si>
    <t>Termix Evolution Basic Brush 28mm P-EVO-5006BP</t>
  </si>
  <si>
    <t>EVO-5008SP</t>
  </si>
  <si>
    <t>Termix Evolution Soft Brush 1.45" Professional Use EVO-5008SP For Fine Hair</t>
  </si>
  <si>
    <t>EVO-5002BP</t>
  </si>
  <si>
    <t>Termix Evolution Basic Ø 17 mm- Hairbrush for normal hair with ionized bristles for hair of medium thickness</t>
  </si>
  <si>
    <t>EVO-5005BP</t>
  </si>
  <si>
    <t>TERMIX - EVOLUTION BASIC - BROSSE POUR CHEVEUX NORMAUX -TYPE EVO-5005BP - DIAMÈTRE: 43 / 62 MM</t>
  </si>
  <si>
    <t>EVO-5005SP</t>
  </si>
  <si>
    <t>Termix Evolution Soft Brush 43mm P-EVO-5005SP</t>
  </si>
  <si>
    <t>PK-5TERMIX</t>
  </si>
  <si>
    <t>Termix Professional Harness 5 Brushes Hair Thermal Round With Tube Of Aluminium</t>
  </si>
  <si>
    <t>005-5008TP</t>
  </si>
  <si>
    <t>Termix Professional Thermic Brush 60mm P-005-5008TP</t>
  </si>
  <si>
    <t>005-5007TP</t>
  </si>
  <si>
    <t>Termix Professional Thermic Brush 37mm P-005-5007TP</t>
  </si>
  <si>
    <t>005-5005TP</t>
  </si>
  <si>
    <t>Termix Professional Thermic Brush 43mm P-005-5005TP</t>
  </si>
  <si>
    <t>PK 5TERMIX  Termix Professional Thermic Brush Kit P-PK-5TERMIX</t>
  </si>
  <si>
    <t>NEUTX JB02P</t>
  </si>
  <si>
    <t>TERMIX BRUSH  Termix Professional Small Natural Boar Bristle Hair Brush Hairdressing Salon</t>
  </si>
  <si>
    <t>EVO500759</t>
  </si>
  <si>
    <t>NEUTX NY02P</t>
  </si>
  <si>
    <t>TERMIX BRUSH  Termix Professional Nylon Brush, Small P-NEUTX-NY02P</t>
  </si>
  <si>
    <t>P-513TX-NP</t>
  </si>
  <si>
    <t>Termix Professional Black Paddle P-513TX-NP</t>
  </si>
  <si>
    <t>EVO5007 BP</t>
  </si>
  <si>
    <t>EVO BRUSH  Termix Evolution Basic Brush 37mm P-EVO-5007BP</t>
  </si>
  <si>
    <t>5005BP</t>
  </si>
  <si>
    <t>EVO BRUSH  Termix Evolution 43mm Basic Hair Brush Professional Salon Styling Normal Hair</t>
  </si>
  <si>
    <t xml:space="preserve">SBTXNP </t>
  </si>
  <si>
    <t>EVO5007BP</t>
  </si>
  <si>
    <t>EVO5005PP</t>
  </si>
  <si>
    <t>EVO BRUSH  Termix Evolution Plus Brush 43mm P-EVO-5005PP</t>
  </si>
  <si>
    <t>EVO5006BP</t>
  </si>
  <si>
    <t>EVO BRUSH  Termix Evolut.Basic T-Flon43mm</t>
  </si>
  <si>
    <t>EVO BRUSH Termix Pack 7 Brushes 100% Natural</t>
  </si>
  <si>
    <t>Termix Evolution Plus XL Brush 43mm P-EVO-5005XLP</t>
  </si>
  <si>
    <t xml:space="preserve">513TXNP </t>
  </si>
  <si>
    <t>TERMIX BRUSH  Termix Professional Black Paddle P-513TX-NP</t>
  </si>
  <si>
    <t>EVO-5005XLP</t>
  </si>
  <si>
    <t>TERMIX BRUSH  Termix Evolution Plus XL Brush 43mm P-EVO-5005XLP</t>
  </si>
  <si>
    <t xml:space="preserve">PK-5TERMIX </t>
  </si>
  <si>
    <t>TERMIX BRUSH  Termix Evolution Basic Ø 17 mm- Hairbrush for normal hair with ionized bristles for hair of medium thickness</t>
  </si>
  <si>
    <t>EVO5002PP</t>
  </si>
  <si>
    <t>TERMIX BRUSH  Termix Evolution Plus Brush 17mm P-EVO-5002PP</t>
  </si>
  <si>
    <t>EVO5002SP</t>
  </si>
  <si>
    <t>TERMIX BRUSH  Termix EVO-500 2SP 17/28mm</t>
  </si>
  <si>
    <t>TERMIX BRUSH  Termix Evolution Plus Brush 43mm P-EVO-5005PP</t>
  </si>
  <si>
    <t>EVO5004BP</t>
  </si>
  <si>
    <t>TERMIX BRUSH  Termix Evolution Basic Brush 32mm P-EVO-5004BP</t>
  </si>
  <si>
    <t>MLTEVO5BC</t>
  </si>
  <si>
    <t>TERMIX BRUSH  Termix Evolution Basic Brush Pack 5 pc</t>
  </si>
  <si>
    <t>005-5CE3P</t>
  </si>
  <si>
    <t>TERMIX BRUSH  Termix P-005-5CE3P Ceramic 23 mm. Termix C-ramic Ionic Hairbrush</t>
  </si>
  <si>
    <t>005-5CE5P</t>
  </si>
  <si>
    <t>TERMIX BRUSH  Termix 005-5CE5P Brush Combines the technology ceramic with ions 43 x 2 13/32in</t>
  </si>
  <si>
    <t>005-5CE8P</t>
  </si>
  <si>
    <t>TERMIX BRUSH  Termix Evolution Plus Brush 60mm P-EVO-5008PP</t>
  </si>
  <si>
    <t>MLTEVO5GOLD</t>
  </si>
  <si>
    <t>TERMIX BRUSH  TERMIX EVOLUTION GOLD BRUSH 5-PACK</t>
  </si>
  <si>
    <t>EVO5003PP</t>
  </si>
  <si>
    <t>TERMIX BRUSH  Termix Evolution Plus Brush 23mm P-EVO-5003PP</t>
  </si>
  <si>
    <t>EVO5002XLP</t>
  </si>
  <si>
    <t>TERMIX BRUSH  Termix Evolution XL Round Hairbrush17 mm, 3cm Longer</t>
  </si>
  <si>
    <t>005-5CE6P</t>
  </si>
  <si>
    <t>TERMIX BRUSH  Termix Ceramic and Ion Brush Number 2843</t>
  </si>
  <si>
    <t>005-5CE1P</t>
  </si>
  <si>
    <t>TERMIX BRUSH  Termix Ceramic and Ion Round Brush 0 1/32in 005-5CE1P</t>
  </si>
  <si>
    <t>SBTXPTP</t>
  </si>
  <si>
    <t>0055007TP</t>
  </si>
  <si>
    <t>TERMIX BRUSH  Termix Professional Thermic Brush 37mm P-005-5007TP</t>
  </si>
  <si>
    <t>005-5004TP</t>
  </si>
  <si>
    <t>TERMIX BRUSH  TERMIX - Thermal Brush - 32</t>
  </si>
  <si>
    <t>005-PROM1702</t>
  </si>
  <si>
    <t>TERMIX BRUSH  TERMIX Pack Ionic C - Ramic Hairbrush 5 Piece SET</t>
  </si>
  <si>
    <t>TERMIX BRUSH Termix Evolution Basic Brush 37mm P-EVO-5007BP</t>
  </si>
  <si>
    <t>TERMIX BRUSH  TERMIX 005-5CE5P Brush Combines the technology ceramic with ions 43 x 2 13/32in</t>
  </si>
  <si>
    <t>0055CE7P</t>
  </si>
  <si>
    <t>TERMIX BRUSH TERMIX HAIR BRUSH CERAMIC IONIC 37 MM</t>
  </si>
  <si>
    <t>EVO5008PP</t>
  </si>
  <si>
    <t>EVO5004PP</t>
  </si>
  <si>
    <t>TERMIX BRUSH  Termix Evolution Plus Brush 32mm P-EVO-5004PP</t>
  </si>
  <si>
    <t>MLT-EVO5P</t>
  </si>
  <si>
    <t>TERMIX BRUSH  Termix Evolution Plus MLT-EVO5P Hair Brush for Thick Hair, Pack of 5</t>
  </si>
  <si>
    <t>5006PP</t>
  </si>
  <si>
    <t>TERMIX BRUSH  Termix Evolution Plus 28 mm- Hairbrush for thick hair with Ionized bristles for thick and difficult-to-manage hair</t>
  </si>
  <si>
    <t>EVO5001PP</t>
  </si>
  <si>
    <t>TERMIX BRUSH  Termix Evolution Plus 12 mm- Hairbrush for thick hair with Ionized bristles for thick and difficult-to-manage hair</t>
  </si>
  <si>
    <t>EVOGOLD</t>
  </si>
  <si>
    <t>TERMIX BRUSH  Termix Evolution Basic Brush 37mm P-EVO-5007BP</t>
  </si>
  <si>
    <t>005-ELEC01</t>
  </si>
  <si>
    <t>Termix Brush Elec.Pro.Termico Alisador</t>
  </si>
  <si>
    <t>QTY</t>
  </si>
  <si>
    <t>Model #</t>
  </si>
  <si>
    <t>Discrp</t>
  </si>
  <si>
    <t>Retail Price</t>
  </si>
  <si>
    <t>Extended Retail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</si>
</sst>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1111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3" fontId="4" fillId="0" borderId="0" xfId="0" applyNumberFormat="1" applyFont="1"/>
    <xf numFmtId="164" fontId="4" fillId="0" borderId="1" xfId="1" applyFont="1" applyBorder="1" applyAlignment="1">
      <alignment horizontal="center" wrapText="1"/>
    </xf>
    <xf numFmtId="164" fontId="4" fillId="0" borderId="1" xfId="1" applyFont="1" applyFill="1" applyBorder="1" applyAlignment="1">
      <alignment horizontal="center" wrapText="1"/>
    </xf>
    <xf numFmtId="164" fontId="4" fillId="0" borderId="0" xfId="1" applyFont="1" applyAlignment="1">
      <alignment wrapText="1"/>
    </xf>
    <xf numFmtId="0" fontId="4" fillId="0" borderId="0" xfId="0" applyFont="1" applyAlignment="1">
      <alignment horizontal="center" vertical="center"/>
    </xf>
    <xf numFmtId="164" fontId="2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19049</xdr:rowOff>
    </xdr:from>
    <xdr:to>
      <xdr:col>1</xdr:col>
      <xdr:colOff>3771900</xdr:colOff>
      <xdr:row>0</xdr:row>
      <xdr:rowOff>2703576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548474D-BAAF-42E5-9E24-D778475DC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00" b="40067"/>
        <a:stretch/>
      </xdr:blipFill>
      <xdr:spPr bwMode="auto">
        <a:xfrm>
          <a:off x="238125" y="19049"/>
          <a:ext cx="4953000" cy="2684527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4581525</xdr:colOff>
      <xdr:row>0</xdr:row>
      <xdr:rowOff>676276</xdr:rowOff>
    </xdr:from>
    <xdr:to>
      <xdr:col>5</xdr:col>
      <xdr:colOff>609600</xdr:colOff>
      <xdr:row>0</xdr:row>
      <xdr:rowOff>1743076</xdr:rowOff>
    </xdr:to>
    <xdr:pic>
      <xdr:nvPicPr>
        <xdr:cNvPr id="5" name="Picture 4" descr="logo-termix - Чернівці | Клас-А">
          <a:extLst>
            <a:ext uri="{FF2B5EF4-FFF2-40B4-BE49-F238E27FC236}">
              <a16:creationId xmlns:a16="http://schemas.microsoft.com/office/drawing/2014/main" xmlns="" id="{E8DEDE9D-89C1-4139-A496-AE989C13D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718" b="44331"/>
        <a:stretch/>
      </xdr:blipFill>
      <xdr:spPr bwMode="auto">
        <a:xfrm>
          <a:off x="6000750" y="676276"/>
          <a:ext cx="562927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1790699</xdr:rowOff>
    </xdr:from>
    <xdr:to>
      <xdr:col>6</xdr:col>
      <xdr:colOff>1029571</xdr:colOff>
      <xdr:row>0</xdr:row>
      <xdr:rowOff>2676524</xdr:rowOff>
    </xdr:to>
    <xdr:pic>
      <xdr:nvPicPr>
        <xdr:cNvPr id="6" name="Picture 5" descr="Amazon 5 star review transparent PNG - StickPNG">
          <a:extLst>
            <a:ext uri="{FF2B5EF4-FFF2-40B4-BE49-F238E27FC236}">
              <a16:creationId xmlns:a16="http://schemas.microsoft.com/office/drawing/2014/main" xmlns="" id="{331329EE-E028-4E62-8178-EF53D9DEE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9603" y="1790699"/>
          <a:ext cx="1658221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late.google.com/translate?hl=en&amp;sl=de&amp;u=https://bigamart.com/product/termix-evolution-plus-mlt-evo5p-hair-brush-for-thick-hair-pack-of-5/&amp;prev=search&amp;pto=aue" TargetMode="External"/><Relationship Id="rId18" Type="http://schemas.openxmlformats.org/officeDocument/2006/relationships/hyperlink" Target="https://www.amazon.com/Termix-Professional-Nylon-Brush-P-NEUTX-NY02P/dp/B012AI3REA/ref=cm_cr_arp_d_product_top?ie=UTF8" TargetMode="External"/><Relationship Id="rId26" Type="http://schemas.openxmlformats.org/officeDocument/2006/relationships/hyperlink" Target="https://www.justbeautyproducts.com/en/evolution-basic/806-termix-evolution-basic-hair-brush-43-mm.html" TargetMode="External"/><Relationship Id="rId39" Type="http://schemas.openxmlformats.org/officeDocument/2006/relationships/hyperlink" Target="https://www.amazon.com/Thermal-Brush-Termix-Evolution-Xl/dp/B01DKHXMSG" TargetMode="External"/><Relationship Id="rId21" Type="http://schemas.openxmlformats.org/officeDocument/2006/relationships/hyperlink" Target="https://www.walmart.com/ip/Termix-Evolution-Plus-Brush-43mm-P-EVO-5005PP/801574329" TargetMode="External"/><Relationship Id="rId34" Type="http://schemas.openxmlformats.org/officeDocument/2006/relationships/hyperlink" Target="https://www.amazon.com/Termix-Evolution-Basic-Brush-P-EVO-5004BP/dp/B001OOFF1A" TargetMode="External"/><Relationship Id="rId42" Type="http://schemas.openxmlformats.org/officeDocument/2006/relationships/hyperlink" Target="https://www.ebay.com/itm/Termix-Ceramic-round-Brush-0-15-32-0-25-32in-005-5ce1p-/311832565478" TargetMode="External"/><Relationship Id="rId47" Type="http://schemas.openxmlformats.org/officeDocument/2006/relationships/hyperlink" Target="https://www.ebay.com/itm/Termix-005-5CE5P-Brush-Combines-the-technology-ceramic-with-ions-43-x-2-13-32in-/143038682068" TargetMode="External"/><Relationship Id="rId50" Type="http://schemas.openxmlformats.org/officeDocument/2006/relationships/hyperlink" Target="https://www.amazon.com/Termix-Evolution-Plus-Brush-P-EVO-5008PP/dp/B003ZIXH9A" TargetMode="External"/><Relationship Id="rId55" Type="http://schemas.openxmlformats.org/officeDocument/2006/relationships/hyperlink" Target="https://www.amazon.com/Termix-Evolution-Plus-Brush-P-EVO-5005PP/dp/B001OOFF1U" TargetMode="External"/><Relationship Id="rId63" Type="http://schemas.openxmlformats.org/officeDocument/2006/relationships/drawing" Target="../drawings/drawing1.xml"/><Relationship Id="rId7" Type="http://schemas.openxmlformats.org/officeDocument/2006/relationships/hyperlink" Target="https://www.amazon.com/Termix-Evolution-Soft-Brush-P-EVO-5005SP/dp/B0032YMCRU/ref=cm_cr_arp_d_product_top?ie=UTF8" TargetMode="External"/><Relationship Id="rId2" Type="http://schemas.openxmlformats.org/officeDocument/2006/relationships/hyperlink" Target="https://www.amazon.com/Termix-Evolution-Plus-Brush-P-EVO-5007PP/dp/B003DPVY0Y/ref=cm_cr_arp_d_product_top?ie=UTF8" TargetMode="External"/><Relationship Id="rId16" Type="http://schemas.openxmlformats.org/officeDocument/2006/relationships/hyperlink" Target="https://www.amazon.com/Termix-Evolution-Basic-Brush-P-EVO-5007BP/dp/B002M45HVY" TargetMode="External"/><Relationship Id="rId20" Type="http://schemas.openxmlformats.org/officeDocument/2006/relationships/hyperlink" Target="https://www.amazon.com/Termix-Evolution-Basic-Brush-P-EVO-5007BP/dp/B002M45HVY" TargetMode="External"/><Relationship Id="rId29" Type="http://schemas.openxmlformats.org/officeDocument/2006/relationships/hyperlink" Target="https://www.walmart.com/ip/P-005-5CE3P-Ceramic-23-mm-Termix-C-ramic-Ionic-Hairbrush/49488205" TargetMode="External"/><Relationship Id="rId41" Type="http://schemas.openxmlformats.org/officeDocument/2006/relationships/hyperlink" Target="https://www.amazon.com/Termix-Professional-Thermic-Brush-P-005-5007TP/dp/B001SJKUNY" TargetMode="External"/><Relationship Id="rId54" Type="http://schemas.openxmlformats.org/officeDocument/2006/relationships/hyperlink" Target="https://www.amazon.com/Termix-Evolution-Plus-Brush-P-EVO-5001PP/dp/B003ZIXHAO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www.ebay.com/itm/TERMIX-PROFESSIONAL-SMALL-FLAT-HAIR-BRUSH-008-8002TP-/162301480037" TargetMode="External"/><Relationship Id="rId6" Type="http://schemas.openxmlformats.org/officeDocument/2006/relationships/hyperlink" Target="https://www.amazon.com/Termix-Evolution-Basic-Brush-P-EVO-5002BP/dp/B001OOFF06/ref=cm_cr_arp_d_product_top?ie=UTF8" TargetMode="External"/><Relationship Id="rId11" Type="http://schemas.openxmlformats.org/officeDocument/2006/relationships/hyperlink" Target="https://www.carethy.net/hair-care/termix/p-156519?r=8436007230270&amp;gclid=Cj0KCQjw8fr7BRDSARIsAK0Qqr5sAn2LFBgV999PyppIcr-RtuxIC336EAOg8je5AgpUYe8Z1UiUDPUaAm4YEALw_wcB" TargetMode="External"/><Relationship Id="rId24" Type="http://schemas.openxmlformats.org/officeDocument/2006/relationships/hyperlink" Target="https://www.amazon.com/Termix-Evolution-Plus-Brush-P-EVO-5005PP/dp/B001OOFF1U" TargetMode="External"/><Relationship Id="rId32" Type="http://schemas.openxmlformats.org/officeDocument/2006/relationships/hyperlink" Target="https://www.amazon.com/Termix-Evolution-Basic-Brush-P-EVO-5002BP/dp/B001OOFF06" TargetMode="External"/><Relationship Id="rId37" Type="http://schemas.openxmlformats.org/officeDocument/2006/relationships/hyperlink" Target="https://www.amazon.com/Termix-Evolution-Plus-Brush-P-EVO-5003PP/dp/B001OOBEFG/ref=cm_cr_arp_d_product_top?ie=UTF8" TargetMode="External"/><Relationship Id="rId40" Type="http://schemas.openxmlformats.org/officeDocument/2006/relationships/hyperlink" Target="https://www.amazon.com/Termix-Professional-Black-Paddle-P-513TX-NP/dp/B00BFFN13W" TargetMode="External"/><Relationship Id="rId45" Type="http://schemas.openxmlformats.org/officeDocument/2006/relationships/hyperlink" Target="https://www.amazon.com/Termix-Evolution-Basic-Brush-P-EVO-5007BP/dp/B002M45HVY" TargetMode="External"/><Relationship Id="rId53" Type="http://schemas.openxmlformats.org/officeDocument/2006/relationships/hyperlink" Target="https://www.amazon.com/Termix-Evolution-Plus-Brush-P-EVO-5006PP/dp/B001OOHHI4/ref=cm_cr_arp_d_product_top?ie=UTF8" TargetMode="External"/><Relationship Id="rId58" Type="http://schemas.openxmlformats.org/officeDocument/2006/relationships/hyperlink" Target="https://www.amazon.com/Termix-Evolution-Plus-Brush-P-EVO-5005PP/dp/B001OOFF1U" TargetMode="External"/><Relationship Id="rId5" Type="http://schemas.openxmlformats.org/officeDocument/2006/relationships/hyperlink" Target="https://www.ebay.com/i/143679684207?chn=ps?_ul=US" TargetMode="External"/><Relationship Id="rId15" Type="http://schemas.openxmlformats.org/officeDocument/2006/relationships/hyperlink" Target="https://www.amazon.com/Termix-Evolution-Plus-Brush-P-EVO-5005PP/dp/B001OOFF1U" TargetMode="External"/><Relationship Id="rId23" Type="http://schemas.openxmlformats.org/officeDocument/2006/relationships/hyperlink" Target="https://www.carethy.net/hair-care/termix/pack-7-brushes-100-natural?r=8436007240897&amp;gclid=CjwKCAiAu8SABhAxEiwAsodSZM-zY503BTPBpsygOS_3QQJ9AErkkW52L6D4mNC5EvfsoqTDEWzUjRoCVAQQAvD_BwE" TargetMode="External"/><Relationship Id="rId28" Type="http://schemas.openxmlformats.org/officeDocument/2006/relationships/hyperlink" Target="https://www.amazon.com/Termix-Evolution-Plus-Brush-P-EVO-5008PP/dp/B003ZIXH9A" TargetMode="External"/><Relationship Id="rId36" Type="http://schemas.openxmlformats.org/officeDocument/2006/relationships/hyperlink" Target="https://telloprofesional.com/gb/professional-tools/pack-gold-edition-cepillos-termix-evolution--12510-8436007243034.html" TargetMode="External"/><Relationship Id="rId49" Type="http://schemas.openxmlformats.org/officeDocument/2006/relationships/hyperlink" Target="https://www.carethy.net/hair-care/termix/pack-ionic-c-ramic-hairbrush-5-pieces?r=8436007233028&amp;gclid=Cj0KCQjw2or8BRCNARIsAC_ppyakfIWrJUVMix4G0Q0Yo7K9LJgiSaW9YkFcQ_zx6xEd7ox-VbyTSBEaAqhbEALw_wcB" TargetMode="External"/><Relationship Id="rId57" Type="http://schemas.openxmlformats.org/officeDocument/2006/relationships/hyperlink" Target="https://www.amazon.com/Termix-Professional-Thermic-Brush-P-005-5007TP/dp/B001SJKUNY" TargetMode="External"/><Relationship Id="rId61" Type="http://schemas.openxmlformats.org/officeDocument/2006/relationships/hyperlink" Target="https://www.carethy.net/hair-care/termix/p-398213?r=8436007243034&amp;gclid=CjwKCAiAu8SABhAxEiwAsodSZONo6FoXurvDEIFnAENTu-Ns7nSJfOmFTDpwI-7kUx8uSNoElpo4lhoCY3MQAvD_BwE" TargetMode="External"/><Relationship Id="rId10" Type="http://schemas.openxmlformats.org/officeDocument/2006/relationships/hyperlink" Target="https://www.amazon.com/Termix-Professional-Thermic-Brush-P-005-5007TP/dp/B001SJKUNY" TargetMode="External"/><Relationship Id="rId19" Type="http://schemas.openxmlformats.org/officeDocument/2006/relationships/hyperlink" Target="https://www.amazon.com/Termix-Professional-Black-Paddle-P-513TX-NP/dp/B00BFFN13W" TargetMode="External"/><Relationship Id="rId31" Type="http://schemas.openxmlformats.org/officeDocument/2006/relationships/hyperlink" Target="https://www.amazon.com/Termix-Evolution-Plus-Brush-P-EVO-5005XLP/dp/B01DKHXNMG" TargetMode="External"/><Relationship Id="rId44" Type="http://schemas.openxmlformats.org/officeDocument/2006/relationships/hyperlink" Target="https://www.amazon.com/Cepillo-Termico-Termix-Evolution-Soft/dp/B001O06R70" TargetMode="External"/><Relationship Id="rId52" Type="http://schemas.openxmlformats.org/officeDocument/2006/relationships/hyperlink" Target="https://translate.google.com/translate?hl=en&amp;sl=de&amp;u=https://bigamart.com/product/termix-evolution-plus-mlt-evo5p-hair-brush-for-thick-hair-pack-of-5/&amp;prev=search&amp;pto=aue" TargetMode="External"/><Relationship Id="rId60" Type="http://schemas.openxmlformats.org/officeDocument/2006/relationships/hyperlink" Target="https://www.amazon.com/Termix-Ceramic-Ionic-Brush-P-005-5CE3P/dp/B00H3IITVY" TargetMode="External"/><Relationship Id="rId4" Type="http://schemas.openxmlformats.org/officeDocument/2006/relationships/hyperlink" Target="https://www.amazon.com/Termix-Evolution-Basic-Brush-P-EVO-5006BP/dp/B001OOHHGG/ref=cm_cr_arp_d_product_top?ie=UTF8" TargetMode="External"/><Relationship Id="rId9" Type="http://schemas.openxmlformats.org/officeDocument/2006/relationships/hyperlink" Target="https://www.amazon.com/Termix-Professional-Thermic-Brush-P-005-5008TP/dp/B003ZITU0A/ref=cm_cr_arp_d_product_top?ie=UTF8" TargetMode="External"/><Relationship Id="rId14" Type="http://schemas.openxmlformats.org/officeDocument/2006/relationships/hyperlink" Target="https://www.carethy.net/hair-care/termix/p-172201?r=8436007230492&amp;gclid=CjwKCAiAu8SABhAxEiwAsodSZD_oTes55loo4W9-ZjjVJK94k239Gj20QIhyPVYCH3tgwg3jSQ-q8xoC7NcQAvD_BwE" TargetMode="External"/><Relationship Id="rId22" Type="http://schemas.openxmlformats.org/officeDocument/2006/relationships/hyperlink" Target="https://www.amazon.com/Termix-Professional-Natural-Brush-Small/dp/B012AI3G32" TargetMode="External"/><Relationship Id="rId27" Type="http://schemas.openxmlformats.org/officeDocument/2006/relationships/hyperlink" Target="https://www.ebay.com/itm/Termix-005-5CE5P-Brush-Combines-the-technology-ceramic-with-ions-43-x-2-13-32in-/143038682068" TargetMode="External"/><Relationship Id="rId30" Type="http://schemas.openxmlformats.org/officeDocument/2006/relationships/hyperlink" Target="https://www.amazon.com/Termix-Evolution-Plus-Brush-P-EVO-5002PP/dp/B001OOHHHA" TargetMode="External"/><Relationship Id="rId35" Type="http://schemas.openxmlformats.org/officeDocument/2006/relationships/hyperlink" Target="https://www.ebay.com/itm/223839375583" TargetMode="External"/><Relationship Id="rId43" Type="http://schemas.openxmlformats.org/officeDocument/2006/relationships/hyperlink" Target="https://www.carethy.net/hair-care/termix/pack-ionic-c-ramic-hairbrush-5-pieces?r=8436007233028&amp;gclid=Cj0KCQjw2or8BRCNARIsAC_ppyakfIWrJUVMix4G0Q0Yo7K9LJgiSaW9YkFcQ_zx6xEd7ox-VbyTSBEaAqhbEALw_wcB" TargetMode="External"/><Relationship Id="rId48" Type="http://schemas.openxmlformats.org/officeDocument/2006/relationships/hyperlink" Target="https://www.ebay.com/itm/TERMIX-HAIR-BRUSH-CERAMIC-IONIC-37-MM-/142187484195?_trksid=p2385738.m4383.l4275.c10" TargetMode="External"/><Relationship Id="rId56" Type="http://schemas.openxmlformats.org/officeDocument/2006/relationships/hyperlink" Target="https://www.amazon.com/Termix-Evolution-Basic-Brush-P-EVO-5007BP/dp/B002M45HVY" TargetMode="External"/><Relationship Id="rId8" Type="http://schemas.openxmlformats.org/officeDocument/2006/relationships/hyperlink" Target="https://www.ebay.com/itm/Termix-Professional-Harness-5-Brushes-Hair-Thermal-Round-With-Tube-Of-Aluminium-/143704551054?_trksid=p2385738.m4383.l4275.c10" TargetMode="External"/><Relationship Id="rId51" Type="http://schemas.openxmlformats.org/officeDocument/2006/relationships/hyperlink" Target="https://www.ebay.com/itm/TERMIX-EVOLUTION-PLUS-HAIR-BRUSH-32-MM/162292253161?epid=0&amp;hash=item25c95f41e9:g:HVYAAOSwImRYNS9Z" TargetMode="External"/><Relationship Id="rId3" Type="http://schemas.openxmlformats.org/officeDocument/2006/relationships/hyperlink" Target="https://www.amazon.com/Termix-Evolution-Basic-Brush-P-EVO-5004BP/dp/B001OOFF1A" TargetMode="External"/><Relationship Id="rId12" Type="http://schemas.openxmlformats.org/officeDocument/2006/relationships/hyperlink" Target="https://www.amazon.com/Termix-Evolution-Basic-Brush-P-EVO-5008BP/dp/B003DPYFQ4" TargetMode="External"/><Relationship Id="rId17" Type="http://schemas.openxmlformats.org/officeDocument/2006/relationships/hyperlink" Target="https://www.ebay.com/i/143704551054?chn=ps&amp;norover=1&amp;mkevt=1&amp;mkrid=711-117182-37290-0&amp;mkcid=2&amp;itemid=143704551054&amp;targetid=935431406133&amp;device=c&amp;mktype=pla&amp;googleloc=9012569&amp;poi=&amp;campaignid=10876471603&amp;mkgroupid=107964302620&amp;rlsatarget=pla-935431406133&amp;abcId=9300401&amp;merchantid=114593970&amp;gclid=Cj0KCQjw2or8BRCNARIsAC_ppyYkIjsP7flk7eUVXI70RDNonBLJ0D_npDdyj-MRmABs-z84N2BPuPUaAsKREALw_wcB" TargetMode="External"/><Relationship Id="rId25" Type="http://schemas.openxmlformats.org/officeDocument/2006/relationships/hyperlink" Target="https://www.amazon.com/Termix-Evolution-Plus-Brush-P-EVO-5005XLP/dp/B01DKHXNMG" TargetMode="External"/><Relationship Id="rId33" Type="http://schemas.openxmlformats.org/officeDocument/2006/relationships/hyperlink" Target="https://www.amazon.com/Termix-Evolution-Plus-Brush-P-EVO-5005PP/dp/B001OOFF1U" TargetMode="External"/><Relationship Id="rId38" Type="http://schemas.openxmlformats.org/officeDocument/2006/relationships/hyperlink" Target="https://www.amazon.com/Termix-Evolution-Plus-Brush-P-EVO-5005PP/dp/B001OOFF1U" TargetMode="External"/><Relationship Id="rId46" Type="http://schemas.openxmlformats.org/officeDocument/2006/relationships/hyperlink" Target="https://www.amazon.com/Termix-Ceramic-Ionic-Brush-P-005-5CE4P/dp/B003ZJ2FC4" TargetMode="External"/><Relationship Id="rId59" Type="http://schemas.openxmlformats.org/officeDocument/2006/relationships/hyperlink" Target="https://www.amazon.com/Termix-PRO-Flat-Brush-ELEC-PRO-TERMICO/dp/B01D4WUMPI/ref=sr_1_26?dchild=1&amp;gclid=CjwKCAjw_Y_8BRBiEiwA5MCBJl4tazvXpkVTC45UWavhxz9Hj7OPc7Jza5qUykjCMx-5ZPgjFt_wmxoCjNgQAvD_BwE&amp;hvadid=198201835413&amp;hvdev=c&amp;hvlocphy=9012569&amp;hvnetw=g&amp;hvqmt=e&amp;hvrand=17653761013628814236&amp;hvtargid=kwd-315660830282&amp;hydadcr=24661_9649005&amp;keywords=termix+brushes&amp;qid=1602521605&amp;sr=8-26&amp;tag=googhydr-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zoomScaleNormal="100" workbookViewId="0">
      <selection activeCell="K1" sqref="K1"/>
    </sheetView>
  </sheetViews>
  <sheetFormatPr defaultRowHeight="18.75" x14ac:dyDescent="0.3"/>
  <cols>
    <col min="1" max="1" width="21.28515625" style="9" bestFit="1" customWidth="1"/>
    <col min="2" max="2" width="108.5703125" style="10" customWidth="1"/>
    <col min="3" max="3" width="7.7109375" style="4" bestFit="1" customWidth="1"/>
    <col min="4" max="4" width="12.28515625" style="14" bestFit="1" customWidth="1"/>
    <col min="5" max="5" width="15.42578125" style="14" bestFit="1" customWidth="1"/>
    <col min="6" max="6" width="9.42578125" style="1" bestFit="1" customWidth="1"/>
    <col min="7" max="7" width="16" style="1" bestFit="1" customWidth="1"/>
    <col min="8" max="16384" width="9.140625" style="1"/>
  </cols>
  <sheetData>
    <row r="1" spans="1:7" ht="219" customHeight="1" x14ac:dyDescent="0.3">
      <c r="A1" s="17"/>
      <c r="B1" s="17"/>
      <c r="C1" s="17"/>
      <c r="D1" s="17"/>
      <c r="E1" s="17"/>
      <c r="G1"/>
    </row>
    <row r="2" spans="1:7" s="15" customFormat="1" ht="37.5" x14ac:dyDescent="0.25">
      <c r="A2" s="2" t="s">
        <v>106</v>
      </c>
      <c r="B2" s="3" t="s">
        <v>107</v>
      </c>
      <c r="C2" s="2" t="s">
        <v>105</v>
      </c>
      <c r="D2" s="3" t="s">
        <v>108</v>
      </c>
      <c r="E2" s="3" t="s">
        <v>109</v>
      </c>
    </row>
    <row r="3" spans="1:7" x14ac:dyDescent="0.3">
      <c r="A3" s="5" t="s">
        <v>0</v>
      </c>
      <c r="B3" s="6" t="s">
        <v>1</v>
      </c>
      <c r="C3" s="7">
        <v>14</v>
      </c>
      <c r="D3" s="12">
        <v>136</v>
      </c>
      <c r="E3" s="12">
        <f>D3*C3</f>
        <v>1904</v>
      </c>
      <c r="F3" s="16"/>
      <c r="G3" s="16"/>
    </row>
    <row r="4" spans="1:7" x14ac:dyDescent="0.3">
      <c r="A4" s="5" t="s">
        <v>2</v>
      </c>
      <c r="B4" s="6" t="s">
        <v>3</v>
      </c>
      <c r="C4" s="7">
        <v>43</v>
      </c>
      <c r="D4" s="12">
        <v>16.739999999999998</v>
      </c>
      <c r="E4" s="12">
        <f t="shared" ref="E4:E63" si="0">D4*C4</f>
        <v>719.81999999999994</v>
      </c>
      <c r="F4" s="16"/>
      <c r="G4" s="16"/>
    </row>
    <row r="5" spans="1:7" x14ac:dyDescent="0.3">
      <c r="A5" s="5" t="s">
        <v>4</v>
      </c>
      <c r="B5" s="6" t="s">
        <v>5</v>
      </c>
      <c r="C5" s="7">
        <v>46</v>
      </c>
      <c r="D5" s="12">
        <v>17</v>
      </c>
      <c r="E5" s="12">
        <f t="shared" si="0"/>
        <v>782</v>
      </c>
      <c r="F5" s="16"/>
      <c r="G5" s="16"/>
    </row>
    <row r="6" spans="1:7" x14ac:dyDescent="0.3">
      <c r="A6" s="5" t="s">
        <v>6</v>
      </c>
      <c r="B6" s="6" t="s">
        <v>7</v>
      </c>
      <c r="C6" s="7">
        <v>92</v>
      </c>
      <c r="D6" s="13">
        <v>11.32</v>
      </c>
      <c r="E6" s="12">
        <f t="shared" si="0"/>
        <v>1041.44</v>
      </c>
      <c r="F6" s="16"/>
      <c r="G6" s="16"/>
    </row>
    <row r="7" spans="1:7" x14ac:dyDescent="0.3">
      <c r="A7" s="5" t="s">
        <v>8</v>
      </c>
      <c r="B7" s="8" t="s">
        <v>9</v>
      </c>
      <c r="C7" s="7">
        <v>73</v>
      </c>
      <c r="D7" s="12">
        <v>22</v>
      </c>
      <c r="E7" s="12">
        <f t="shared" si="0"/>
        <v>1606</v>
      </c>
      <c r="F7" s="16"/>
      <c r="G7" s="16"/>
    </row>
    <row r="8" spans="1:7" x14ac:dyDescent="0.3">
      <c r="A8" s="5" t="s">
        <v>10</v>
      </c>
      <c r="B8" s="6" t="s">
        <v>11</v>
      </c>
      <c r="C8" s="7">
        <v>80</v>
      </c>
      <c r="D8" s="12">
        <v>28</v>
      </c>
      <c r="E8" s="12">
        <f t="shared" si="0"/>
        <v>2240</v>
      </c>
      <c r="F8" s="16"/>
      <c r="G8" s="16"/>
    </row>
    <row r="9" spans="1:7" x14ac:dyDescent="0.3">
      <c r="A9" s="5" t="s">
        <v>12</v>
      </c>
      <c r="B9" s="8" t="s">
        <v>13</v>
      </c>
      <c r="C9" s="7">
        <v>57</v>
      </c>
      <c r="D9" s="12">
        <v>24.61</v>
      </c>
      <c r="E9" s="12">
        <f t="shared" si="0"/>
        <v>1402.77</v>
      </c>
      <c r="F9" s="16"/>
      <c r="G9" s="16"/>
    </row>
    <row r="10" spans="1:7" x14ac:dyDescent="0.3">
      <c r="A10" s="5" t="s">
        <v>14</v>
      </c>
      <c r="B10" s="6" t="s">
        <v>15</v>
      </c>
      <c r="C10" s="7">
        <v>48</v>
      </c>
      <c r="D10" s="12">
        <v>18.59</v>
      </c>
      <c r="E10" s="12">
        <f t="shared" si="0"/>
        <v>892.31999999999994</v>
      </c>
      <c r="F10" s="16"/>
      <c r="G10" s="16"/>
    </row>
    <row r="11" spans="1:7" ht="37.5" x14ac:dyDescent="0.3">
      <c r="A11" s="5" t="s">
        <v>16</v>
      </c>
      <c r="B11" s="6" t="s">
        <v>17</v>
      </c>
      <c r="C11" s="7">
        <v>59</v>
      </c>
      <c r="D11" s="12">
        <v>22.95</v>
      </c>
      <c r="E11" s="12">
        <f t="shared" si="0"/>
        <v>1354.05</v>
      </c>
      <c r="F11" s="16"/>
      <c r="G11" s="16"/>
    </row>
    <row r="12" spans="1:7" ht="37.5" x14ac:dyDescent="0.3">
      <c r="A12" s="5" t="s">
        <v>18</v>
      </c>
      <c r="B12" s="6" t="s">
        <v>19</v>
      </c>
      <c r="C12" s="7">
        <v>40</v>
      </c>
      <c r="D12" s="12">
        <v>22.95</v>
      </c>
      <c r="E12" s="12">
        <f t="shared" si="0"/>
        <v>918</v>
      </c>
      <c r="F12" s="16"/>
      <c r="G12" s="16"/>
    </row>
    <row r="13" spans="1:7" x14ac:dyDescent="0.3">
      <c r="A13" s="5" t="s">
        <v>20</v>
      </c>
      <c r="B13" s="6" t="s">
        <v>21</v>
      </c>
      <c r="C13" s="7">
        <v>40</v>
      </c>
      <c r="D13" s="12">
        <v>33.020000000000003</v>
      </c>
      <c r="E13" s="12">
        <f t="shared" si="0"/>
        <v>1320.8000000000002</v>
      </c>
      <c r="F13" s="16"/>
      <c r="G13" s="16"/>
    </row>
    <row r="14" spans="1:7" x14ac:dyDescent="0.3">
      <c r="A14" s="5" t="s">
        <v>22</v>
      </c>
      <c r="B14" s="6" t="s">
        <v>23</v>
      </c>
      <c r="C14" s="7">
        <v>18</v>
      </c>
      <c r="D14" s="12">
        <v>206.34</v>
      </c>
      <c r="E14" s="12">
        <f t="shared" si="0"/>
        <v>3714.12</v>
      </c>
      <c r="F14" s="16"/>
      <c r="G14" s="16"/>
    </row>
    <row r="15" spans="1:7" x14ac:dyDescent="0.3">
      <c r="A15" s="5" t="s">
        <v>24</v>
      </c>
      <c r="B15" s="6" t="s">
        <v>25</v>
      </c>
      <c r="C15" s="7">
        <v>80</v>
      </c>
      <c r="D15" s="12">
        <v>13.75</v>
      </c>
      <c r="E15" s="12">
        <f t="shared" si="0"/>
        <v>1100</v>
      </c>
      <c r="F15" s="16"/>
      <c r="G15" s="16"/>
    </row>
    <row r="16" spans="1:7" x14ac:dyDescent="0.3">
      <c r="A16" s="5" t="s">
        <v>26</v>
      </c>
      <c r="B16" s="6" t="s">
        <v>27</v>
      </c>
      <c r="C16" s="7">
        <v>60</v>
      </c>
      <c r="D16" s="12">
        <v>9.51</v>
      </c>
      <c r="E16" s="12">
        <f t="shared" si="0"/>
        <v>570.6</v>
      </c>
      <c r="F16" s="16"/>
      <c r="G16" s="16"/>
    </row>
    <row r="17" spans="1:7" x14ac:dyDescent="0.3">
      <c r="A17" s="5" t="s">
        <v>28</v>
      </c>
      <c r="B17" s="6" t="s">
        <v>29</v>
      </c>
      <c r="C17" s="7">
        <v>60</v>
      </c>
      <c r="D17" s="12">
        <v>19.2</v>
      </c>
      <c r="E17" s="12">
        <f t="shared" si="0"/>
        <v>1152</v>
      </c>
      <c r="F17" s="16"/>
      <c r="G17" s="16"/>
    </row>
    <row r="18" spans="1:7" x14ac:dyDescent="0.3">
      <c r="A18" s="5" t="s">
        <v>22</v>
      </c>
      <c r="B18" s="6" t="s">
        <v>30</v>
      </c>
      <c r="C18" s="7">
        <v>11</v>
      </c>
      <c r="D18" s="12">
        <v>206.34</v>
      </c>
      <c r="E18" s="12">
        <f t="shared" si="0"/>
        <v>2269.7400000000002</v>
      </c>
      <c r="F18" s="16"/>
      <c r="G18" s="16"/>
    </row>
    <row r="19" spans="1:7" x14ac:dyDescent="0.3">
      <c r="A19" s="5" t="s">
        <v>31</v>
      </c>
      <c r="B19" s="6" t="s">
        <v>32</v>
      </c>
      <c r="C19" s="7">
        <v>33</v>
      </c>
      <c r="D19" s="12">
        <v>19.97</v>
      </c>
      <c r="E19" s="12">
        <f t="shared" si="0"/>
        <v>659.01</v>
      </c>
      <c r="F19" s="16"/>
      <c r="G19" s="16"/>
    </row>
    <row r="20" spans="1:7" x14ac:dyDescent="0.3">
      <c r="A20" s="5" t="s">
        <v>33</v>
      </c>
      <c r="B20" s="6" t="s">
        <v>48</v>
      </c>
      <c r="C20" s="7">
        <v>7</v>
      </c>
      <c r="D20" s="12">
        <v>38.92</v>
      </c>
      <c r="E20" s="12">
        <f t="shared" si="0"/>
        <v>272.44</v>
      </c>
      <c r="F20" s="16"/>
      <c r="G20" s="16"/>
    </row>
    <row r="21" spans="1:7" x14ac:dyDescent="0.3">
      <c r="A21" s="5" t="s">
        <v>34</v>
      </c>
      <c r="B21" s="6" t="s">
        <v>35</v>
      </c>
      <c r="C21" s="7">
        <v>3</v>
      </c>
      <c r="D21" s="12">
        <v>19.989999999999998</v>
      </c>
      <c r="E21" s="12">
        <f t="shared" si="0"/>
        <v>59.97</v>
      </c>
      <c r="F21" s="16"/>
      <c r="G21" s="16"/>
    </row>
    <row r="22" spans="1:7" x14ac:dyDescent="0.3">
      <c r="A22" s="5" t="s">
        <v>36</v>
      </c>
      <c r="B22" s="6" t="s">
        <v>37</v>
      </c>
      <c r="C22" s="7">
        <v>16</v>
      </c>
      <c r="D22" s="12">
        <v>9.99</v>
      </c>
      <c r="E22" s="12">
        <f t="shared" si="0"/>
        <v>159.84</v>
      </c>
      <c r="F22" s="16"/>
      <c r="G22" s="16"/>
    </row>
    <row r="23" spans="1:7" x14ac:dyDescent="0.3">
      <c r="A23" s="5" t="s">
        <v>38</v>
      </c>
      <c r="B23" s="6" t="s">
        <v>39</v>
      </c>
      <c r="C23" s="7">
        <v>36</v>
      </c>
      <c r="D23" s="12">
        <v>31.05</v>
      </c>
      <c r="E23" s="12">
        <f t="shared" si="0"/>
        <v>1117.8</v>
      </c>
      <c r="F23" s="16"/>
      <c r="G23" s="16"/>
    </row>
    <row r="24" spans="1:7" x14ac:dyDescent="0.3">
      <c r="A24" s="5" t="s">
        <v>40</v>
      </c>
      <c r="B24" s="6" t="s">
        <v>41</v>
      </c>
      <c r="C24" s="7">
        <v>4</v>
      </c>
      <c r="D24" s="12">
        <v>22.95</v>
      </c>
      <c r="E24" s="12">
        <f t="shared" si="0"/>
        <v>91.8</v>
      </c>
      <c r="F24" s="16"/>
      <c r="G24" s="16"/>
    </row>
    <row r="25" spans="1:7" x14ac:dyDescent="0.3">
      <c r="A25" s="5" t="s">
        <v>42</v>
      </c>
      <c r="B25" s="6" t="s">
        <v>49</v>
      </c>
      <c r="C25" s="7">
        <v>1</v>
      </c>
      <c r="D25" s="12">
        <v>28.29</v>
      </c>
      <c r="E25" s="12">
        <f t="shared" si="0"/>
        <v>28.29</v>
      </c>
      <c r="F25" s="16"/>
      <c r="G25" s="16"/>
    </row>
    <row r="26" spans="1:7" x14ac:dyDescent="0.3">
      <c r="A26" s="5" t="s">
        <v>43</v>
      </c>
      <c r="B26" s="6" t="s">
        <v>39</v>
      </c>
      <c r="C26" s="7">
        <v>6</v>
      </c>
      <c r="D26" s="12">
        <v>31.05</v>
      </c>
      <c r="E26" s="12">
        <f t="shared" si="0"/>
        <v>186.3</v>
      </c>
      <c r="F26" s="16"/>
      <c r="G26" s="16"/>
    </row>
    <row r="27" spans="1:7" x14ac:dyDescent="0.3">
      <c r="A27" s="5" t="s">
        <v>44</v>
      </c>
      <c r="B27" s="6" t="s">
        <v>45</v>
      </c>
      <c r="C27" s="7">
        <v>13</v>
      </c>
      <c r="D27" s="12">
        <v>24.97</v>
      </c>
      <c r="E27" s="12">
        <f t="shared" si="0"/>
        <v>324.61</v>
      </c>
      <c r="F27" s="16"/>
      <c r="G27" s="16"/>
    </row>
    <row r="28" spans="1:7" x14ac:dyDescent="0.3">
      <c r="A28" s="5" t="s">
        <v>46</v>
      </c>
      <c r="B28" s="6" t="s">
        <v>47</v>
      </c>
      <c r="C28" s="7">
        <v>3</v>
      </c>
      <c r="D28" s="12">
        <v>28.16</v>
      </c>
      <c r="E28" s="12">
        <f t="shared" si="0"/>
        <v>84.48</v>
      </c>
      <c r="F28" s="16"/>
      <c r="G28" s="16"/>
    </row>
    <row r="29" spans="1:7" x14ac:dyDescent="0.3">
      <c r="A29" s="5" t="s">
        <v>50</v>
      </c>
      <c r="B29" s="6" t="s">
        <v>51</v>
      </c>
      <c r="C29" s="7">
        <v>42</v>
      </c>
      <c r="D29" s="12">
        <v>9.9</v>
      </c>
      <c r="E29" s="12">
        <f t="shared" si="0"/>
        <v>415.8</v>
      </c>
      <c r="F29" s="16"/>
      <c r="G29" s="16"/>
    </row>
    <row r="30" spans="1:7" x14ac:dyDescent="0.3">
      <c r="A30" s="5" t="s">
        <v>52</v>
      </c>
      <c r="B30" s="6" t="s">
        <v>53</v>
      </c>
      <c r="C30" s="7">
        <v>17</v>
      </c>
      <c r="D30" s="12">
        <v>17.34</v>
      </c>
      <c r="E30" s="12">
        <f t="shared" si="0"/>
        <v>294.77999999999997</v>
      </c>
      <c r="F30" s="16"/>
      <c r="G30" s="16"/>
    </row>
    <row r="31" spans="1:7" ht="37.5" x14ac:dyDescent="0.3">
      <c r="A31" s="5" t="s">
        <v>54</v>
      </c>
      <c r="B31" s="6" t="s">
        <v>55</v>
      </c>
      <c r="C31" s="7">
        <v>34</v>
      </c>
      <c r="D31" s="12">
        <v>22.95</v>
      </c>
      <c r="E31" s="12">
        <f t="shared" si="0"/>
        <v>780.3</v>
      </c>
      <c r="F31" s="16"/>
      <c r="G31" s="16"/>
    </row>
    <row r="32" spans="1:7" x14ac:dyDescent="0.3">
      <c r="A32" s="5" t="s">
        <v>56</v>
      </c>
      <c r="B32" s="6" t="s">
        <v>57</v>
      </c>
      <c r="C32" s="7">
        <v>98</v>
      </c>
      <c r="D32" s="12">
        <v>21.76</v>
      </c>
      <c r="E32" s="12">
        <f t="shared" si="0"/>
        <v>2132.48</v>
      </c>
      <c r="F32" s="16"/>
      <c r="G32" s="16"/>
    </row>
    <row r="33" spans="1:7" x14ac:dyDescent="0.3">
      <c r="A33" s="5" t="s">
        <v>58</v>
      </c>
      <c r="B33" s="6" t="s">
        <v>59</v>
      </c>
      <c r="C33" s="7">
        <v>38</v>
      </c>
      <c r="D33" s="13">
        <v>29.46</v>
      </c>
      <c r="E33" s="12">
        <f t="shared" si="0"/>
        <v>1119.48</v>
      </c>
      <c r="F33" s="16"/>
      <c r="G33" s="16"/>
    </row>
    <row r="34" spans="1:7" x14ac:dyDescent="0.3">
      <c r="A34" s="5" t="s">
        <v>44</v>
      </c>
      <c r="B34" s="6" t="s">
        <v>60</v>
      </c>
      <c r="C34" s="7">
        <v>25</v>
      </c>
      <c r="D34" s="12">
        <v>19.47</v>
      </c>
      <c r="E34" s="12">
        <f t="shared" si="0"/>
        <v>486.75</v>
      </c>
      <c r="F34" s="16"/>
      <c r="G34" s="16"/>
    </row>
    <row r="35" spans="1:7" x14ac:dyDescent="0.3">
      <c r="A35" s="5" t="s">
        <v>61</v>
      </c>
      <c r="B35" s="6" t="s">
        <v>62</v>
      </c>
      <c r="C35" s="7">
        <v>16</v>
      </c>
      <c r="D35" s="12">
        <v>28</v>
      </c>
      <c r="E35" s="12">
        <f t="shared" si="0"/>
        <v>448</v>
      </c>
      <c r="F35" s="16"/>
      <c r="G35" s="16"/>
    </row>
    <row r="36" spans="1:7" x14ac:dyDescent="0.3">
      <c r="A36" s="5" t="s">
        <v>63</v>
      </c>
      <c r="B36" s="6" t="s">
        <v>64</v>
      </c>
      <c r="C36" s="7">
        <v>14</v>
      </c>
      <c r="D36" s="12">
        <v>65.989999999999995</v>
      </c>
      <c r="E36" s="12">
        <f t="shared" si="0"/>
        <v>923.8599999999999</v>
      </c>
      <c r="F36" s="16"/>
      <c r="G36" s="16"/>
    </row>
    <row r="37" spans="1:7" x14ac:dyDescent="0.3">
      <c r="A37" s="5" t="s">
        <v>65</v>
      </c>
      <c r="B37" s="6" t="s">
        <v>66</v>
      </c>
      <c r="C37" s="7">
        <v>131</v>
      </c>
      <c r="D37" s="12">
        <v>26.44</v>
      </c>
      <c r="E37" s="12">
        <f t="shared" si="0"/>
        <v>3463.6400000000003</v>
      </c>
      <c r="F37" s="16"/>
      <c r="G37" s="16"/>
    </row>
    <row r="38" spans="1:7" ht="37.5" x14ac:dyDescent="0.3">
      <c r="A38" s="5" t="s">
        <v>67</v>
      </c>
      <c r="B38" s="6" t="s">
        <v>68</v>
      </c>
      <c r="C38" s="7">
        <v>38</v>
      </c>
      <c r="D38" s="12">
        <v>143.56</v>
      </c>
      <c r="E38" s="12">
        <f t="shared" si="0"/>
        <v>5455.28</v>
      </c>
      <c r="F38" s="16"/>
      <c r="G38" s="16"/>
    </row>
    <row r="39" spans="1:7" x14ac:dyDescent="0.3">
      <c r="A39" s="5" t="s">
        <v>69</v>
      </c>
      <c r="B39" s="6" t="s">
        <v>70</v>
      </c>
      <c r="C39" s="7">
        <v>11</v>
      </c>
      <c r="D39" s="12">
        <v>18.809999999999999</v>
      </c>
      <c r="E39" s="12">
        <f t="shared" si="0"/>
        <v>206.91</v>
      </c>
      <c r="F39" s="16"/>
      <c r="G39" s="16"/>
    </row>
    <row r="40" spans="1:7" x14ac:dyDescent="0.3">
      <c r="A40" s="5" t="s">
        <v>71</v>
      </c>
      <c r="B40" s="6" t="s">
        <v>72</v>
      </c>
      <c r="C40" s="7">
        <v>14</v>
      </c>
      <c r="D40" s="12">
        <v>55</v>
      </c>
      <c r="E40" s="12">
        <f t="shared" si="0"/>
        <v>770</v>
      </c>
      <c r="F40" s="16"/>
      <c r="G40" s="16"/>
    </row>
    <row r="41" spans="1:7" x14ac:dyDescent="0.3">
      <c r="A41" s="5" t="s">
        <v>73</v>
      </c>
      <c r="B41" s="6" t="s">
        <v>74</v>
      </c>
      <c r="C41" s="7">
        <v>7</v>
      </c>
      <c r="D41" s="12">
        <v>13.44</v>
      </c>
      <c r="E41" s="12">
        <f t="shared" si="0"/>
        <v>94.08</v>
      </c>
      <c r="F41" s="16"/>
      <c r="G41" s="16"/>
    </row>
    <row r="42" spans="1:7" x14ac:dyDescent="0.3">
      <c r="A42" s="5" t="s">
        <v>44</v>
      </c>
      <c r="B42" s="6" t="s">
        <v>60</v>
      </c>
      <c r="C42" s="7">
        <v>42</v>
      </c>
      <c r="D42" s="12">
        <v>19.47</v>
      </c>
      <c r="E42" s="12">
        <f t="shared" si="0"/>
        <v>817.74</v>
      </c>
      <c r="F42" s="16"/>
      <c r="G42" s="16"/>
    </row>
    <row r="43" spans="1:7" x14ac:dyDescent="0.3">
      <c r="A43" s="5" t="s">
        <v>75</v>
      </c>
      <c r="B43" s="6" t="s">
        <v>76</v>
      </c>
      <c r="C43" s="7">
        <v>1</v>
      </c>
      <c r="D43" s="12">
        <v>13.35</v>
      </c>
      <c r="E43" s="12">
        <f t="shared" si="0"/>
        <v>13.35</v>
      </c>
      <c r="F43" s="16"/>
      <c r="G43" s="16"/>
    </row>
    <row r="44" spans="1:7" x14ac:dyDescent="0.3">
      <c r="A44" s="5" t="s">
        <v>77</v>
      </c>
      <c r="B44" s="6" t="s">
        <v>78</v>
      </c>
      <c r="C44" s="7">
        <v>1</v>
      </c>
      <c r="D44" s="13">
        <v>20.149999999999999</v>
      </c>
      <c r="E44" s="12">
        <f t="shared" si="0"/>
        <v>20.149999999999999</v>
      </c>
      <c r="F44" s="16"/>
      <c r="G44" s="16"/>
    </row>
    <row r="45" spans="1:7" x14ac:dyDescent="0.3">
      <c r="A45" s="5" t="s">
        <v>79</v>
      </c>
      <c r="B45" s="6" t="s">
        <v>80</v>
      </c>
      <c r="C45" s="7">
        <v>2</v>
      </c>
      <c r="D45" s="12">
        <v>26.24</v>
      </c>
      <c r="E45" s="12">
        <f t="shared" si="0"/>
        <v>52.48</v>
      </c>
      <c r="F45" s="16"/>
      <c r="G45" s="16"/>
    </row>
    <row r="46" spans="1:7" x14ac:dyDescent="0.3">
      <c r="A46" s="5" t="s">
        <v>81</v>
      </c>
      <c r="B46" s="6" t="s">
        <v>88</v>
      </c>
      <c r="C46" s="7">
        <v>3</v>
      </c>
      <c r="D46" s="12">
        <v>31.05</v>
      </c>
      <c r="E46" s="12">
        <f t="shared" si="0"/>
        <v>93.15</v>
      </c>
      <c r="F46" s="16"/>
      <c r="G46" s="16"/>
    </row>
    <row r="47" spans="1:7" x14ac:dyDescent="0.3">
      <c r="A47" s="5" t="s">
        <v>82</v>
      </c>
      <c r="B47" s="6" t="s">
        <v>83</v>
      </c>
      <c r="C47" s="7">
        <v>22</v>
      </c>
      <c r="D47" s="12">
        <v>9.51</v>
      </c>
      <c r="E47" s="12">
        <f t="shared" si="0"/>
        <v>209.22</v>
      </c>
      <c r="F47" s="16"/>
      <c r="G47" s="16"/>
    </row>
    <row r="48" spans="1:7" x14ac:dyDescent="0.3">
      <c r="A48" s="5" t="s">
        <v>84</v>
      </c>
      <c r="B48" s="6" t="s">
        <v>85</v>
      </c>
      <c r="C48" s="7">
        <v>20</v>
      </c>
      <c r="D48" s="13">
        <v>18.37</v>
      </c>
      <c r="E48" s="12">
        <f t="shared" si="0"/>
        <v>367.40000000000003</v>
      </c>
      <c r="F48" s="16"/>
      <c r="G48" s="16"/>
    </row>
    <row r="49" spans="1:7" x14ac:dyDescent="0.3">
      <c r="A49" s="5" t="s">
        <v>86</v>
      </c>
      <c r="B49" s="6" t="s">
        <v>87</v>
      </c>
      <c r="C49" s="7">
        <v>18</v>
      </c>
      <c r="D49" s="12">
        <v>61.19</v>
      </c>
      <c r="E49" s="12">
        <f t="shared" si="0"/>
        <v>1101.42</v>
      </c>
      <c r="F49" s="16"/>
      <c r="G49" s="16"/>
    </row>
    <row r="50" spans="1:7" ht="37.5" x14ac:dyDescent="0.3">
      <c r="A50" s="5" t="s">
        <v>67</v>
      </c>
      <c r="B50" s="6" t="s">
        <v>89</v>
      </c>
      <c r="C50" s="7">
        <v>62</v>
      </c>
      <c r="D50" s="12">
        <v>141.82</v>
      </c>
      <c r="E50" s="12">
        <f t="shared" si="0"/>
        <v>8792.84</v>
      </c>
      <c r="F50" s="16"/>
      <c r="G50" s="16"/>
    </row>
    <row r="51" spans="1:7" x14ac:dyDescent="0.3">
      <c r="A51" s="5" t="s">
        <v>90</v>
      </c>
      <c r="B51" s="6" t="s">
        <v>91</v>
      </c>
      <c r="C51" s="7">
        <v>13</v>
      </c>
      <c r="D51" s="12">
        <v>29.5</v>
      </c>
      <c r="E51" s="12">
        <f t="shared" si="0"/>
        <v>383.5</v>
      </c>
      <c r="F51" s="16"/>
      <c r="G51" s="16"/>
    </row>
    <row r="52" spans="1:7" x14ac:dyDescent="0.3">
      <c r="A52" s="5" t="s">
        <v>86</v>
      </c>
      <c r="B52" s="6" t="s">
        <v>87</v>
      </c>
      <c r="C52" s="7">
        <v>72</v>
      </c>
      <c r="D52" s="12">
        <v>61.19</v>
      </c>
      <c r="E52" s="12">
        <f t="shared" si="0"/>
        <v>4405.68</v>
      </c>
      <c r="F52" s="16"/>
      <c r="G52" s="16"/>
    </row>
    <row r="53" spans="1:7" x14ac:dyDescent="0.3">
      <c r="A53" s="5" t="s">
        <v>92</v>
      </c>
      <c r="B53" s="6" t="s">
        <v>70</v>
      </c>
      <c r="C53" s="7">
        <v>20</v>
      </c>
      <c r="D53" s="12">
        <v>18.809999999999999</v>
      </c>
      <c r="E53" s="12">
        <f t="shared" si="0"/>
        <v>376.2</v>
      </c>
      <c r="F53" s="16"/>
      <c r="G53" s="16"/>
    </row>
    <row r="54" spans="1:7" x14ac:dyDescent="0.3">
      <c r="A54" s="5" t="s">
        <v>93</v>
      </c>
      <c r="B54" s="6" t="s">
        <v>94</v>
      </c>
      <c r="C54" s="7">
        <v>40</v>
      </c>
      <c r="D54" s="12">
        <v>28.5</v>
      </c>
      <c r="E54" s="12">
        <f t="shared" si="0"/>
        <v>1140</v>
      </c>
      <c r="F54" s="16"/>
      <c r="G54" s="16"/>
    </row>
    <row r="55" spans="1:7" x14ac:dyDescent="0.3">
      <c r="A55" s="5" t="s">
        <v>95</v>
      </c>
      <c r="B55" s="6" t="s">
        <v>96</v>
      </c>
      <c r="C55" s="7">
        <v>28</v>
      </c>
      <c r="D55" s="12">
        <v>136</v>
      </c>
      <c r="E55" s="12">
        <f t="shared" si="0"/>
        <v>3808</v>
      </c>
      <c r="F55" s="16"/>
      <c r="G55" s="16"/>
    </row>
    <row r="56" spans="1:7" ht="37.5" x14ac:dyDescent="0.3">
      <c r="A56" s="5" t="s">
        <v>97</v>
      </c>
      <c r="B56" s="6" t="s">
        <v>98</v>
      </c>
      <c r="C56" s="7">
        <v>44</v>
      </c>
      <c r="D56" s="12">
        <v>18.57</v>
      </c>
      <c r="E56" s="12">
        <f t="shared" si="0"/>
        <v>817.08</v>
      </c>
      <c r="F56" s="16"/>
      <c r="G56" s="16"/>
    </row>
    <row r="57" spans="1:7" ht="37.5" x14ac:dyDescent="0.3">
      <c r="A57" s="5" t="s">
        <v>99</v>
      </c>
      <c r="B57" s="6" t="s">
        <v>100</v>
      </c>
      <c r="C57" s="7">
        <v>19</v>
      </c>
      <c r="D57" s="12">
        <v>21.56</v>
      </c>
      <c r="E57" s="12">
        <f t="shared" si="0"/>
        <v>409.64</v>
      </c>
      <c r="F57" s="16"/>
      <c r="G57" s="16"/>
    </row>
    <row r="58" spans="1:7" x14ac:dyDescent="0.3">
      <c r="A58" s="5" t="s">
        <v>101</v>
      </c>
      <c r="B58" s="6" t="s">
        <v>72</v>
      </c>
      <c r="C58" s="7">
        <v>70</v>
      </c>
      <c r="D58" s="12">
        <v>73.569999999999993</v>
      </c>
      <c r="E58" s="12">
        <f t="shared" si="0"/>
        <v>5149.8999999999996</v>
      </c>
      <c r="F58" s="16"/>
      <c r="G58" s="16"/>
    </row>
    <row r="59" spans="1:7" x14ac:dyDescent="0.3">
      <c r="A59" s="5" t="s">
        <v>44</v>
      </c>
      <c r="B59" s="6" t="s">
        <v>60</v>
      </c>
      <c r="C59" s="7">
        <v>70</v>
      </c>
      <c r="D59" s="12">
        <v>13.37</v>
      </c>
      <c r="E59" s="12">
        <f t="shared" si="0"/>
        <v>935.9</v>
      </c>
      <c r="F59" s="16"/>
      <c r="G59" s="16"/>
    </row>
    <row r="60" spans="1:7" x14ac:dyDescent="0.3">
      <c r="A60" s="5" t="s">
        <v>43</v>
      </c>
      <c r="B60" s="6" t="s">
        <v>102</v>
      </c>
      <c r="C60" s="7">
        <v>29</v>
      </c>
      <c r="D60" s="12">
        <v>31.05</v>
      </c>
      <c r="E60" s="12">
        <f t="shared" si="0"/>
        <v>900.45</v>
      </c>
      <c r="F60" s="16"/>
      <c r="G60" s="16"/>
    </row>
    <row r="61" spans="1:7" x14ac:dyDescent="0.3">
      <c r="A61" s="5" t="s">
        <v>26</v>
      </c>
      <c r="B61" s="6" t="s">
        <v>83</v>
      </c>
      <c r="C61" s="7">
        <v>43</v>
      </c>
      <c r="D61" s="12">
        <v>9.51</v>
      </c>
      <c r="E61" s="12">
        <f t="shared" si="0"/>
        <v>408.93</v>
      </c>
      <c r="F61" s="16"/>
      <c r="G61" s="16"/>
    </row>
    <row r="62" spans="1:7" x14ac:dyDescent="0.3">
      <c r="A62" s="5" t="s">
        <v>18</v>
      </c>
      <c r="B62" s="6" t="s">
        <v>60</v>
      </c>
      <c r="C62" s="7">
        <v>10</v>
      </c>
      <c r="D62" s="12">
        <v>13.37</v>
      </c>
      <c r="E62" s="12">
        <f t="shared" si="0"/>
        <v>133.69999999999999</v>
      </c>
      <c r="F62" s="16"/>
      <c r="G62" s="16"/>
    </row>
    <row r="63" spans="1:7" x14ac:dyDescent="0.3">
      <c r="A63" s="5" t="s">
        <v>103</v>
      </c>
      <c r="B63" s="6" t="s">
        <v>104</v>
      </c>
      <c r="C63" s="7">
        <v>25</v>
      </c>
      <c r="D63" s="12">
        <v>101.97</v>
      </c>
      <c r="E63" s="12">
        <f t="shared" si="0"/>
        <v>2549.25</v>
      </c>
      <c r="F63" s="16"/>
      <c r="G63" s="16"/>
    </row>
    <row r="64" spans="1:7" x14ac:dyDescent="0.3">
      <c r="C64" s="11">
        <f>SUM(C3:C63)</f>
        <v>2082</v>
      </c>
      <c r="E64" s="14">
        <f>SUM(E3:E63)</f>
        <v>75449.539999999979</v>
      </c>
      <c r="G64" s="16"/>
    </row>
  </sheetData>
  <mergeCells count="1">
    <mergeCell ref="A1:E1"/>
  </mergeCells>
  <hyperlinks>
    <hyperlink ref="D5" r:id="rId1" display="https://www.ebay.com/itm/TERMIX-PROFESSIONAL-SMALL-FLAT-HAIR-BRUSH-008-8002TP-/162301480037"/>
    <hyperlink ref="D7" r:id="rId2" display="https://www.amazon.com/Termix-Evolution-Plus-Brush-P-EVO-5007PP/dp/B003DPVY0Y/ref=cm_cr_arp_d_product_top?ie=UTF8"/>
    <hyperlink ref="D8" r:id="rId3" display="https://www.amazon.com/Termix-Evolution-Basic-Brush-P-EVO-5004BP/dp/B001OOFF1A"/>
    <hyperlink ref="D9" r:id="rId4" display="https://www.amazon.com/Termix-Evolution-Basic-Brush-P-EVO-5006BP/dp/B001OOHHGG/ref=cm_cr_arp_d_product_top?ie=UTF8"/>
    <hyperlink ref="D10" r:id="rId5" display="https://www.ebay.com/i/143679684207?chn=ps?_ul=US"/>
    <hyperlink ref="D11" r:id="rId6" display="https://www.amazon.com/Termix-Evolution-Basic-Brush-P-EVO-5002BP/dp/B001OOFF06/ref=cm_cr_arp_d_product_top?ie=UTF8"/>
    <hyperlink ref="D13" r:id="rId7" display="https://www.amazon.com/Termix-Evolution-Soft-Brush-P-EVO-5005SP/dp/B0032YMCRU/ref=cm_cr_arp_d_product_top?ie=UTF8"/>
    <hyperlink ref="D14" r:id="rId8" display="https://www.ebay.com/itm/Termix-Professional-Harness-5-Brushes-Hair-Thermal-Round-With-Tube-Of-Aluminium-/143704551054?_trksid=p2385738.m4383.l4275.c10"/>
    <hyperlink ref="D15" r:id="rId9" display="https://www.amazon.com/Termix-Professional-Thermic-Brush-P-005-5008TP/dp/B003ZITU0A/ref=cm_cr_arp_d_product_top?ie=UTF8"/>
    <hyperlink ref="D16" r:id="rId10" display="https://www.amazon.com/Termix-Professional-Thermic-Brush-P-005-5007TP/dp/B001SJKUNY"/>
    <hyperlink ref="D17" r:id="rId11" display="https://www.carethy.net/hair-care/termix/p-156519?r=8436007230270&amp;gclid=Cj0KCQjw8fr7BRDSARIsAK0Qqr5sAn2LFBgV999PyppIcr-RtuxIC336EAOg8je5AgpUYe8Z1UiUDPUaAm4YEALw_wcB"/>
    <hyperlink ref="D4" r:id="rId12" display="https://www.amazon.com/Termix-Evolution-Basic-Brush-P-EVO-5008BP/dp/B003DPYFQ4"/>
    <hyperlink ref="D3" r:id="rId13" display="https://translate.google.com/translate?hl=en&amp;sl=de&amp;u=https://bigamart.com/product/termix-evolution-plus-mlt-evo5p-hair-brush-for-thick-hair-pack-of-5/&amp;prev=search&amp;pto=aue"/>
    <hyperlink ref="D6" r:id="rId14" display="https://www.carethy.net/hair-care/termix/p-172201?r=8436007230492&amp;gclid=CjwKCAiAu8SABhAxEiwAsodSZD_oTes55loo4W9-ZjjVJK94k239Gj20QIhyPVYCH3tgwg3jSQ-q8xoC7NcQAvD_BwE"/>
    <hyperlink ref="D12" r:id="rId15" display="https://www.amazon.com/Termix-Evolution-Plus-Brush-P-EVO-5005PP/dp/B001OOFF1U"/>
    <hyperlink ref="D23" r:id="rId16" display="https://www.amazon.com/Termix-Evolution-Basic-Brush-P-EVO-5007BP/dp/B002M45HVY"/>
    <hyperlink ref="D18" r:id="rId17" display="https://www.ebay.com/i/143704551054?chn=ps&amp;norover=1&amp;mkevt=1&amp;mkrid=711-117182-37290-0&amp;mkcid=2&amp;itemid=143704551054&amp;targetid=935431406133&amp;device=c&amp;mktype=pla&amp;googleloc=9012569&amp;poi=&amp;campaignid=10876471603&amp;mkgroupid=107964302620&amp;rlsatarget=pla-935431406133&amp;abcId=9300401&amp;merchantid=114593970&amp;gclid=Cj0KCQjw2or8BRCNARIsAC_ppyYkIjsP7flk7eUVXI70RDNonBLJ0D_npDdyj-MRmABs-z84N2BPuPUaAsKREALw_wcB"/>
    <hyperlink ref="D21" r:id="rId18" display="https://www.amazon.com/Termix-Professional-Nylon-Brush-P-NEUTX-NY02P/dp/B012AI3REA/ref=cm_cr_arp_d_product_top?ie=UTF8"/>
    <hyperlink ref="D22" r:id="rId19" display="https://www.amazon.com/Termix-Professional-Black-Paddle-P-513TX-NP/dp/B00BFFN13W"/>
    <hyperlink ref="D26" r:id="rId20" display="https://www.amazon.com/Termix-Evolution-Basic-Brush-P-EVO-5007BP/dp/B002M45HVY"/>
    <hyperlink ref="D27" r:id="rId21" display="https://www.walmart.com/ip/Termix-Evolution-Plus-Brush-43mm-P-EVO-5005PP/801574329"/>
    <hyperlink ref="D19" r:id="rId22" display="https://www.amazon.com/Termix-Professional-Natural-Brush-Small/dp/B012AI3G32"/>
    <hyperlink ref="D20" r:id="rId23" display="https://www.carethy.net/hair-care/termix/pack-7-brushes-100-natural?r=8436007240897&amp;gclid=CjwKCAiAu8SABhAxEiwAsodSZM-zY503BTPBpsygOS_3QQJ9AErkkW52L6D4mNC5EvfsoqTDEWzUjRoCVAQQAvD_BwE"/>
    <hyperlink ref="D24" r:id="rId24" display="https://www.amazon.com/Termix-Evolution-Plus-Brush-P-EVO-5005PP/dp/B001OOFF1U"/>
    <hyperlink ref="D25" r:id="rId25" display="https://www.amazon.com/Termix-Evolution-Plus-Brush-P-EVO-5005XLP/dp/B01DKHXNMG"/>
    <hyperlink ref="D28" r:id="rId26" display="https://www.justbeautyproducts.com/en/evolution-basic/806-termix-evolution-basic-hair-brush-43-mm.html"/>
    <hyperlink ref="D38" r:id="rId27" display="https://www.ebay.com/itm/Termix-005-5CE5P-Brush-Combines-the-technology-ceramic-with-ions-43-x-2-13-32in-/143038682068"/>
    <hyperlink ref="D39" r:id="rId28" display="https://www.amazon.com/Termix-Evolution-Plus-Brush-P-EVO-5008PP/dp/B003ZIXH9A"/>
    <hyperlink ref="D37" r:id="rId29" display="https://www.walmart.com/ip/P-005-5CE3P-Ceramic-23-mm-Termix-C-ramic-Ionic-Hairbrush/49488205"/>
    <hyperlink ref="D32" r:id="rId30" display="https://www.amazon.com/Termix-Evolution-Plus-Brush-P-EVO-5002PP/dp/B001OOHHHA"/>
    <hyperlink ref="D30" r:id="rId31" display="https://www.amazon.com/Termix-Evolution-Plus-Brush-P-EVO-5005XLP/dp/B01DKHXNMG"/>
    <hyperlink ref="D31" r:id="rId32" display="https://www.amazon.com/Termix-Evolution-Basic-Brush-P-EVO-5002BP/dp/B001OOFF06"/>
    <hyperlink ref="D34" r:id="rId33" display="https://www.amazon.com/Termix-Evolution-Plus-Brush-P-EVO-5005PP/dp/B001OOFF1U"/>
    <hyperlink ref="D35" r:id="rId34" display="https://www.amazon.com/Termix-Evolution-Basic-Brush-P-EVO-5004BP/dp/B001OOFF1A"/>
    <hyperlink ref="D36" r:id="rId35" display="https://www.ebay.com/itm/223839375583"/>
    <hyperlink ref="D40" r:id="rId36" display="https://telloprofesional.com/gb/professional-tools/pack-gold-edition-cepillos-termix-evolution--12510-8436007243034.html"/>
    <hyperlink ref="D41" r:id="rId37" display="https://www.amazon.com/Termix-Evolution-Plus-Brush-P-EVO-5003PP/dp/B001OOBEFG/ref=cm_cr_arp_d_product_top?ie=UTF8"/>
    <hyperlink ref="D42" r:id="rId38" display="https://www.amazon.com/Termix-Evolution-Plus-Brush-P-EVO-5005PP/dp/B001OOFF1U"/>
    <hyperlink ref="D43" r:id="rId39" display="https://www.amazon.com/Thermal-Brush-Termix-Evolution-Xl/dp/B01DKHXMSG"/>
    <hyperlink ref="D29" r:id="rId40" display="https://www.amazon.com/Termix-Professional-Black-Paddle-P-513TX-NP/dp/B00BFFN13W"/>
    <hyperlink ref="D47" r:id="rId41" display="https://www.amazon.com/Termix-Professional-Thermic-Brush-P-005-5007TP/dp/B001SJKUNY"/>
    <hyperlink ref="D45" r:id="rId42" display="https://www.ebay.com/itm/Termix-Ceramic-round-Brush-0-15-32-0-25-32in-005-5ce1p-/311832565478"/>
    <hyperlink ref="D49" r:id="rId43" display="https://www.carethy.net/hair-care/termix/pack-ionic-c-ramic-hairbrush-5-pieces?r=8436007233028&amp;gclid=Cj0KCQjw2or8BRCNARIsAC_ppyakfIWrJUVMix4G0Q0Yo7K9LJgiSaW9YkFcQ_zx6xEd7ox-VbyTSBEaAqhbEALw_wcB"/>
    <hyperlink ref="D33" r:id="rId44" display="https://www.amazon.com/Cepillo-Termico-Termix-Evolution-Soft/dp/B001O06R70"/>
    <hyperlink ref="D46" r:id="rId45" display="https://www.amazon.com/Termix-Evolution-Basic-Brush-P-EVO-5007BP/dp/B002M45HVY"/>
    <hyperlink ref="D48" r:id="rId46" display="https://www.amazon.com/Termix-Ceramic-Ionic-Brush-P-005-5CE4P/dp/B003ZJ2FC4"/>
    <hyperlink ref="D50" r:id="rId47" display="https://www.ebay.com/itm/Termix-005-5CE5P-Brush-Combines-the-technology-ceramic-with-ions-43-x-2-13-32in-/143038682068"/>
    <hyperlink ref="D51" r:id="rId48" display="https://www.ebay.com/itm/TERMIX-HAIR-BRUSH-CERAMIC-IONIC-37-MM-/142187484195?_trksid=p2385738.m4383.l4275.c10"/>
    <hyperlink ref="D52" r:id="rId49" display="https://www.carethy.net/hair-care/termix/pack-ionic-c-ramic-hairbrush-5-pieces?r=8436007233028&amp;gclid=Cj0KCQjw2or8BRCNARIsAC_ppyakfIWrJUVMix4G0Q0Yo7K9LJgiSaW9YkFcQ_zx6xEd7ox-VbyTSBEaAqhbEALw_wcB"/>
    <hyperlink ref="D53" r:id="rId50" display="https://www.amazon.com/Termix-Evolution-Plus-Brush-P-EVO-5008PP/dp/B003ZIXH9A"/>
    <hyperlink ref="D54" r:id="rId51" display="https://www.ebay.com/itm/TERMIX-EVOLUTION-PLUS-HAIR-BRUSH-32-MM/162292253161?epid=0&amp;hash=item25c95f41e9:g:HVYAAOSwImRYNS9Z"/>
    <hyperlink ref="D55" r:id="rId52" display="https://translate.google.com/translate?hl=en&amp;sl=de&amp;u=https://bigamart.com/product/termix-evolution-plus-mlt-evo5p-hair-brush-for-thick-hair-pack-of-5/&amp;prev=search&amp;pto=aue"/>
    <hyperlink ref="D56" r:id="rId53" display="https://www.amazon.com/Termix-Evolution-Plus-Brush-P-EVO-5006PP/dp/B001OOHHI4/ref=cm_cr_arp_d_product_top?ie=UTF8"/>
    <hyperlink ref="D57" r:id="rId54" display="https://www.amazon.com/Termix-Evolution-Plus-Brush-P-EVO-5001PP/dp/B003ZIXHAO"/>
    <hyperlink ref="D59" r:id="rId55" display="https://www.amazon.com/Termix-Evolution-Plus-Brush-P-EVO-5005PP/dp/B001OOFF1U"/>
    <hyperlink ref="D60" r:id="rId56" display="https://www.amazon.com/Termix-Evolution-Basic-Brush-P-EVO-5007BP/dp/B002M45HVY"/>
    <hyperlink ref="D61" r:id="rId57" display="https://www.amazon.com/Termix-Professional-Thermic-Brush-P-005-5007TP/dp/B001SJKUNY"/>
    <hyperlink ref="D62" r:id="rId58" display="https://www.amazon.com/Termix-Evolution-Plus-Brush-P-EVO-5005PP/dp/B001OOFF1U"/>
    <hyperlink ref="D63" r:id="rId59" display="https://www.amazon.com/Termix-PRO-Flat-Brush-ELEC-PRO-TERMICO/dp/B01D4WUMPI/ref=sr_1_26?dchild=1&amp;gclid=CjwKCAjw_Y_8BRBiEiwA5MCBJl4tazvXpkVTC45UWavhxz9Hj7OPc7Jza5qUykjCMx-5ZPgjFt_wmxoCjNgQAvD_BwE&amp;hvadid=198201835413&amp;hvdev=c&amp;hvlocphy=9012569&amp;hvnetw=g&amp;hvqmt=e&amp;hvrand=17653761013628814236&amp;hvtargid=kwd-315660830282&amp;hydadcr=24661_9649005&amp;keywords=termix+brushes&amp;qid=1602521605&amp;sr=8-26&amp;tag=googhydr-20"/>
    <hyperlink ref="D44" r:id="rId60" display="https://www.amazon.com/Termix-Ceramic-Ionic-Brush-P-005-5CE3P/dp/B00H3IITVY"/>
    <hyperlink ref="D58" r:id="rId61" display="https://www.carethy.net/hair-care/termix/p-398213?r=8436007243034&amp;gclid=CjwKCAiAu8SABhAxEiwAsodSZONo6FoXurvDEIFnAENTu-Ns7nSJfOmFTDpwI-7kUx8uSNoElpo4lhoCY3MQAvD_BwE"/>
  </hyperlinks>
  <pageMargins left="0.7" right="0.7" top="0.75" bottom="0.75" header="0.3" footer="0.3"/>
  <pageSetup scale="43" orientation="portrait" horizontalDpi="1200" verticalDpi="1200" r:id="rId62"/>
  <drawing r:id="rId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Termix Brush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2021-01-24T22:52:33Z</dcterms:created>
  <dcterms:modified xsi:type="dcterms:W3CDTF">2021-05-14T12:12:12Z</dcterms:modified>
</cp:coreProperties>
</file>